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65" windowWidth="9555" windowHeight="1515"/>
  </bookViews>
  <sheets>
    <sheet name="Спецификация" sheetId="2" r:id="rId1"/>
  </sheets>
  <externalReferences>
    <externalReference r:id="rId2"/>
  </externalReferences>
  <definedNames>
    <definedName name="_xlnm._FilterDatabase" localSheetId="0" hidden="1">Спецификация!$A$8:$H$10</definedName>
    <definedName name="_xlnm.Print_Area" localSheetId="0">Спецификация!$A$1:$H$29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H10" i="2" l="1"/>
  <c r="F10" i="2"/>
</calcChain>
</file>

<file path=xl/sharedStrings.xml><?xml version="1.0" encoding="utf-8"?>
<sst xmlns="http://schemas.openxmlformats.org/spreadsheetml/2006/main" count="35" uniqueCount="34">
  <si>
    <t>Приложение № 1</t>
  </si>
  <si>
    <t>Покупатель</t>
  </si>
  <si>
    <t>Поставщик</t>
  </si>
  <si>
    <t>М.П.</t>
  </si>
  <si>
    <t>п/п</t>
  </si>
  <si>
    <t>Ед. измерения</t>
  </si>
  <si>
    <t>Наименование Товара</t>
  </si>
  <si>
    <t>Цена за единицу Товара  с учетом  НДС, руб.</t>
  </si>
  <si>
    <t>Общая сумма с учетом НДС, руб.</t>
  </si>
  <si>
    <t xml:space="preserve">Условия оплаты:
</t>
  </si>
  <si>
    <t xml:space="preserve">Цена Договора включает в себя: 
</t>
  </si>
  <si>
    <t>шт.</t>
  </si>
  <si>
    <t>Комплект документов, предоставляемый Поставщиком при поставке Товара:</t>
  </si>
  <si>
    <t>ГОСТ,ТУ,
каталожный номер, наименование производителя</t>
  </si>
  <si>
    <t>Итого</t>
  </si>
  <si>
    <t>Гарантия качества Товара:</t>
  </si>
  <si>
    <t xml:space="preserve">Срок, условия и место поставки:
</t>
  </si>
  <si>
    <t>Технические характеристики</t>
  </si>
  <si>
    <t>Кол-во</t>
  </si>
  <si>
    <t>_____________________ В.А. Галактионов</t>
  </si>
  <si>
    <t xml:space="preserve">Заказчик осуществляет 100% оплату Товара по факту поставки Товара на основании счета Поставщика в течение 14 (четырнадцати) календарных дней с момента  подписания Сторонами товарной накладной по форме ТОРГ-12. </t>
  </si>
  <si>
    <t>Цена  Товара указана с учетом НДС, в цену Товара  включены все расходы, в том числе транспортные и экспедиторские расходы, гарантия, страхование, упаковка, маркировка, уплата налогов, пошлин и другие затраты, связанные с выполнением Договора. 
Цена Договора остается фиксированной в течение всего срока действия Договора.</t>
  </si>
  <si>
    <t xml:space="preserve">согласно Приложению № 2 "Техническое задание" </t>
  </si>
  <si>
    <t xml:space="preserve">Товар должен быть произведен и сертифицирован предприятием производителем, оригинальным, новым, не восстановленным и/или каким - либо образом модифицированным, не иметь дефектов, связанных с конструкцией, материалами или работой по их изготовлению; не являться товаром с просроченным сроком годности, а также соответствовать всем нормам и требованиям, действующим на территории РФ.
Гарантия качества на Товар должна быть не менее срока и объема гарантий, установленных предприятием изготовителем, при этом гарантийный срок не может быть менее 12 месяцев с даты поставки оборудования (с даты подписания накладной ТОРГ-12).  Поставщик предоставляет Покупателю полную гарантию на поставляемый Товар, а также несет полную ответственность за его качество перед Покупателем. </t>
  </si>
  <si>
    <t>Спецификация на поставку экземпляров программного обеспечения NormaCS</t>
  </si>
  <si>
    <t xml:space="preserve">Согласно п. 12.2.1. б) ЕОСЗ допускается поставка эквивалента с характеристиками не хуже указанных в п. 4.1 Приложения № 2 "Техническое задание" к проекту Договора по каждому из параметров в отдельности     </t>
  </si>
  <si>
    <t>Поставка Товара осуществляется Поставщиком в течение 14 (четырнадцати) календарных дней с даты подписания Договора, по следующему адресу:
109004,  г. Москва, Большой Дровяной пер., д. 22, для ОАО "Атомредметзолото"</t>
  </si>
  <si>
    <t>Товарные накладные, счет, счет фактура, гарантийный талон, сертификат соответствия (качества), технический паспорт и другие документы, подтверждающие качество Товара. Копия сертификата, выданного компанией ЗАО "Нанософт" и действующего на момент передачи Товара Заказчику.</t>
  </si>
  <si>
    <t xml:space="preserve">                   Директор по информационным технологиям</t>
  </si>
  <si>
    <t>АО "Атомредметзолото"</t>
  </si>
  <si>
    <t>____________________</t>
  </si>
  <si>
    <t>Экземпляры программного обеспечения NormaCS, локальная версия (далее Товар).
В составе:
- Строительство. Версия Full
- Технический надзор
- Годовая подписка на ежедневные обновления "Строительство. Версия Full", "Технический надзор"
- Ключ аппаратной защиты
- Мастер-дистрибутив на выносном USB-диске</t>
  </si>
  <si>
    <t>к Договору №________________ от "     " __________201__ г.</t>
  </si>
  <si>
    <r>
      <t xml:space="preserve">Итого: 180 846 (сто восемьдесят тысяч восемьсот сорок шесть) рублей 67 копеек, в том числе НДС (18%) 27 586 (двадцать семь тысяч пятьсот восемьдесят шесть) рублей 78 копеек. 
</t>
    </r>
    <r>
      <rPr>
        <i/>
        <sz val="12"/>
        <color indexed="8"/>
        <rFont val="Times New Roman"/>
        <family val="1"/>
        <charset val="204"/>
      </rPr>
      <t>(сумма указывается цифрами и прописью)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</si>
</sst>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4" borderId="0" xfId="0" applyFont="1" applyFill="1"/>
    <xf numFmtId="0" fontId="2" fillId="5" borderId="0" xfId="0" applyFont="1" applyFill="1"/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left" vertical="top" wrapText="1"/>
    </xf>
    <xf numFmtId="0" fontId="2" fillId="0" borderId="0" xfId="0" applyFont="1" applyAlignment="1"/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2">
    <cellStyle name="Excel Built-in Normal" xfId="41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syginaon\AppData\Local\Microsoft\Windows\Temporary%20Internet%20Files\Content.Outlook\8QFQEXLD\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view="pageBreakPreview" zoomScale="70" zoomScaleNormal="75" zoomScaleSheetLayoutView="70" workbookViewId="0">
      <selection activeCell="D9" sqref="D9"/>
    </sheetView>
  </sheetViews>
  <sheetFormatPr defaultRowHeight="15.75" x14ac:dyDescent="0.25"/>
  <cols>
    <col min="1" max="1" width="4.140625" style="1" customWidth="1"/>
    <col min="2" max="2" width="64.7109375" style="1" customWidth="1"/>
    <col min="3" max="3" width="32.5703125" style="1" customWidth="1"/>
    <col min="4" max="4" width="25.28515625" style="1" customWidth="1"/>
    <col min="5" max="5" width="11.42578125" style="1" customWidth="1"/>
    <col min="6" max="6" width="11.7109375" style="11" customWidth="1"/>
    <col min="7" max="7" width="20.140625" style="22" customWidth="1"/>
    <col min="8" max="8" width="26.7109375" style="22" customWidth="1"/>
    <col min="9" max="16384" width="9.140625" style="1"/>
  </cols>
  <sheetData>
    <row r="1" spans="1:8" x14ac:dyDescent="0.25">
      <c r="H1" s="19" t="s">
        <v>0</v>
      </c>
    </row>
    <row r="2" spans="1:8" x14ac:dyDescent="0.25">
      <c r="H2" s="19" t="s">
        <v>32</v>
      </c>
    </row>
    <row r="4" spans="1:8" s="2" customFormat="1" ht="18.75" x14ac:dyDescent="0.3">
      <c r="A4" s="30" t="s">
        <v>24</v>
      </c>
      <c r="B4" s="30"/>
      <c r="C4" s="30"/>
      <c r="D4" s="30"/>
      <c r="E4" s="30"/>
      <c r="F4" s="30"/>
      <c r="G4" s="30"/>
      <c r="H4" s="30"/>
    </row>
    <row r="5" spans="1:8" x14ac:dyDescent="0.25">
      <c r="A5" s="31"/>
      <c r="B5" s="31"/>
      <c r="C5" s="31"/>
      <c r="D5" s="31"/>
      <c r="E5" s="31"/>
      <c r="F5" s="31"/>
      <c r="G5" s="31"/>
      <c r="H5" s="31"/>
    </row>
    <row r="6" spans="1:8" x14ac:dyDescent="0.25">
      <c r="A6" s="6"/>
      <c r="E6" s="4"/>
      <c r="H6" s="19"/>
    </row>
    <row r="8" spans="1:8" ht="86.25" customHeight="1" x14ac:dyDescent="0.25">
      <c r="A8" s="3" t="s">
        <v>4</v>
      </c>
      <c r="B8" s="3" t="s">
        <v>6</v>
      </c>
      <c r="C8" s="3" t="s">
        <v>17</v>
      </c>
      <c r="D8" s="3" t="s">
        <v>13</v>
      </c>
      <c r="E8" s="3" t="s">
        <v>5</v>
      </c>
      <c r="F8" s="3" t="s">
        <v>18</v>
      </c>
      <c r="G8" s="20" t="s">
        <v>7</v>
      </c>
      <c r="H8" s="29" t="s">
        <v>8</v>
      </c>
    </row>
    <row r="9" spans="1:8" ht="154.5" customHeight="1" x14ac:dyDescent="0.25">
      <c r="A9" s="10">
        <v>1</v>
      </c>
      <c r="B9" s="27" t="s">
        <v>31</v>
      </c>
      <c r="C9" s="12" t="s">
        <v>22</v>
      </c>
      <c r="D9" s="12"/>
      <c r="E9" s="10" t="s">
        <v>11</v>
      </c>
      <c r="F9" s="10">
        <v>1</v>
      </c>
      <c r="G9" s="28">
        <v>180846.67</v>
      </c>
      <c r="H9" s="28">
        <v>180846.67</v>
      </c>
    </row>
    <row r="10" spans="1:8" ht="31.5" customHeight="1" x14ac:dyDescent="0.25">
      <c r="A10" s="10"/>
      <c r="B10" s="25" t="s">
        <v>14</v>
      </c>
      <c r="C10" s="12"/>
      <c r="D10" s="14"/>
      <c r="E10" s="10"/>
      <c r="F10" s="13">
        <f>SUM(F9:F9)</f>
        <v>1</v>
      </c>
      <c r="G10" s="21"/>
      <c r="H10" s="26">
        <f>SUM(H9:H9)</f>
        <v>180846.67</v>
      </c>
    </row>
    <row r="11" spans="1:8" ht="55.5" customHeight="1" x14ac:dyDescent="0.25"/>
    <row r="12" spans="1:8" ht="55.5" customHeight="1" x14ac:dyDescent="0.25">
      <c r="B12" s="32" t="s">
        <v>33</v>
      </c>
      <c r="C12" s="32"/>
      <c r="D12" s="32"/>
      <c r="E12" s="32"/>
      <c r="F12" s="32"/>
      <c r="G12" s="32"/>
      <c r="H12" s="32"/>
    </row>
    <row r="13" spans="1:8" ht="48.75" customHeight="1" x14ac:dyDescent="0.25">
      <c r="A13" s="35" t="s">
        <v>25</v>
      </c>
      <c r="B13" s="35"/>
      <c r="C13" s="35"/>
      <c r="D13" s="35"/>
      <c r="E13" s="35"/>
      <c r="F13" s="35"/>
      <c r="G13" s="35"/>
      <c r="H13" s="35"/>
    </row>
    <row r="14" spans="1:8" ht="51.75" customHeight="1" x14ac:dyDescent="0.25">
      <c r="A14" s="35"/>
      <c r="B14" s="36"/>
      <c r="C14" s="36"/>
      <c r="D14" s="36"/>
      <c r="E14" s="36"/>
      <c r="F14" s="36"/>
      <c r="G14" s="36"/>
      <c r="H14" s="36"/>
    </row>
    <row r="15" spans="1:8" ht="54.75" customHeight="1" x14ac:dyDescent="0.25">
      <c r="A15" s="34"/>
      <c r="B15" s="34"/>
      <c r="C15" s="34"/>
      <c r="D15" s="34"/>
      <c r="E15" s="34"/>
      <c r="F15" s="34"/>
      <c r="G15" s="34"/>
      <c r="H15" s="34"/>
    </row>
    <row r="16" spans="1:8" ht="48" customHeight="1" x14ac:dyDescent="0.25">
      <c r="F16" s="23"/>
    </row>
    <row r="17" spans="1:8" ht="75.75" customHeight="1" x14ac:dyDescent="0.25">
      <c r="A17" s="7">
        <v>1</v>
      </c>
      <c r="B17" s="8" t="s">
        <v>9</v>
      </c>
      <c r="C17" s="8"/>
      <c r="D17" s="33" t="s">
        <v>20</v>
      </c>
      <c r="E17" s="33"/>
      <c r="F17" s="33"/>
      <c r="G17" s="33"/>
      <c r="H17" s="33"/>
    </row>
    <row r="18" spans="1:8" ht="71.25" customHeight="1" x14ac:dyDescent="0.25">
      <c r="A18" s="7">
        <v>2</v>
      </c>
      <c r="B18" s="9" t="s">
        <v>16</v>
      </c>
      <c r="C18" s="9"/>
      <c r="D18" s="33" t="s">
        <v>26</v>
      </c>
      <c r="E18" s="33"/>
      <c r="F18" s="33"/>
      <c r="G18" s="33"/>
      <c r="H18" s="33"/>
    </row>
    <row r="19" spans="1:8" ht="86.25" customHeight="1" x14ac:dyDescent="0.25">
      <c r="A19" s="7">
        <v>3</v>
      </c>
      <c r="B19" s="8" t="s">
        <v>10</v>
      </c>
      <c r="C19" s="8"/>
      <c r="D19" s="38" t="s">
        <v>21</v>
      </c>
      <c r="E19" s="38"/>
      <c r="F19" s="38"/>
      <c r="G19" s="38"/>
      <c r="H19" s="38"/>
    </row>
    <row r="20" spans="1:8" ht="91.5" customHeight="1" x14ac:dyDescent="0.25">
      <c r="A20" s="7">
        <v>4</v>
      </c>
      <c r="B20" s="8" t="s">
        <v>12</v>
      </c>
      <c r="C20" s="8"/>
      <c r="D20" s="38" t="s">
        <v>27</v>
      </c>
      <c r="E20" s="38"/>
      <c r="F20" s="38"/>
      <c r="G20" s="38"/>
      <c r="H20" s="38"/>
    </row>
    <row r="21" spans="1:8" ht="238.5" customHeight="1" x14ac:dyDescent="0.25">
      <c r="A21" s="17">
        <v>5</v>
      </c>
      <c r="B21" s="18" t="s">
        <v>15</v>
      </c>
      <c r="C21" s="18"/>
      <c r="D21" s="38" t="s">
        <v>23</v>
      </c>
      <c r="E21" s="38"/>
      <c r="F21" s="38"/>
      <c r="G21" s="38"/>
      <c r="H21" s="38"/>
    </row>
    <row r="22" spans="1:8" ht="55.5" customHeight="1" x14ac:dyDescent="0.25"/>
    <row r="23" spans="1:8" ht="58.5" customHeight="1" x14ac:dyDescent="0.25">
      <c r="A23" s="37" t="s">
        <v>1</v>
      </c>
      <c r="B23" s="37"/>
      <c r="C23" s="24"/>
      <c r="D23" s="5"/>
      <c r="G23" s="37" t="s">
        <v>2</v>
      </c>
      <c r="H23" s="37"/>
    </row>
    <row r="24" spans="1:8" ht="24" customHeight="1" x14ac:dyDescent="0.25">
      <c r="A24" s="37" t="s">
        <v>29</v>
      </c>
      <c r="B24" s="37"/>
      <c r="C24" s="24"/>
      <c r="D24" s="5"/>
      <c r="G24" s="37"/>
      <c r="H24" s="37"/>
    </row>
    <row r="25" spans="1:8" ht="12.75" customHeight="1" x14ac:dyDescent="0.25">
      <c r="A25" s="4"/>
      <c r="B25" s="4"/>
      <c r="C25" s="23"/>
      <c r="D25" s="4"/>
    </row>
    <row r="26" spans="1:8" ht="35.25" customHeight="1" x14ac:dyDescent="0.25">
      <c r="A26" s="40" t="s">
        <v>28</v>
      </c>
      <c r="B26" s="40"/>
      <c r="C26" s="41"/>
      <c r="D26" s="4"/>
      <c r="G26" s="39"/>
      <c r="H26" s="39"/>
    </row>
    <row r="27" spans="1:8" ht="17.25" customHeight="1" x14ac:dyDescent="0.25">
      <c r="A27" s="4"/>
      <c r="B27" s="4"/>
      <c r="C27" s="23"/>
      <c r="D27" s="4"/>
    </row>
    <row r="28" spans="1:8" x14ac:dyDescent="0.25">
      <c r="A28" s="31" t="s">
        <v>19</v>
      </c>
      <c r="B28" s="31"/>
      <c r="C28" s="23"/>
      <c r="D28" s="4"/>
      <c r="G28" s="31" t="s">
        <v>30</v>
      </c>
      <c r="H28" s="31"/>
    </row>
    <row r="29" spans="1:8" ht="54.75" customHeight="1" x14ac:dyDescent="0.25">
      <c r="A29" s="31" t="s">
        <v>3</v>
      </c>
      <c r="B29" s="31"/>
      <c r="C29" s="23"/>
      <c r="D29" s="4"/>
      <c r="G29" s="31" t="s">
        <v>3</v>
      </c>
      <c r="H29" s="31"/>
    </row>
    <row r="30" spans="1:8" ht="55.5" customHeight="1" x14ac:dyDescent="0.25"/>
    <row r="31" spans="1:8" ht="9.75" customHeight="1" x14ac:dyDescent="0.25"/>
    <row r="32" spans="1:8" ht="6.75" customHeight="1" x14ac:dyDescent="0.25"/>
    <row r="35" spans="1:8" ht="99" customHeight="1" x14ac:dyDescent="0.25"/>
    <row r="36" spans="1:8" s="15" customFormat="1" ht="90.75" customHeight="1" x14ac:dyDescent="0.25">
      <c r="A36" s="1"/>
      <c r="B36" s="1"/>
      <c r="C36" s="1"/>
      <c r="D36" s="1"/>
      <c r="E36" s="1"/>
      <c r="F36" s="11"/>
      <c r="G36" s="22"/>
      <c r="H36" s="22"/>
    </row>
    <row r="37" spans="1:8" ht="53.25" customHeight="1" x14ac:dyDescent="0.25"/>
    <row r="38" spans="1:8" ht="170.25" customHeight="1" x14ac:dyDescent="0.25"/>
    <row r="39" spans="1:8" ht="109.5" customHeight="1" x14ac:dyDescent="0.25"/>
    <row r="41" spans="1:8" s="16" customFormat="1" x14ac:dyDescent="0.25">
      <c r="A41" s="1"/>
      <c r="B41" s="1"/>
      <c r="C41" s="1"/>
      <c r="D41" s="1"/>
      <c r="E41" s="1"/>
      <c r="F41" s="11"/>
      <c r="G41" s="22"/>
      <c r="H41" s="22"/>
    </row>
    <row r="46" spans="1:8" ht="23.25" customHeight="1" x14ac:dyDescent="0.25"/>
    <row r="51" spans="9:10" ht="33" customHeight="1" x14ac:dyDescent="0.25"/>
    <row r="55" spans="9:10" ht="61.5" customHeight="1" x14ac:dyDescent="0.25"/>
    <row r="56" spans="9:10" ht="195.75" customHeight="1" x14ac:dyDescent="0.25"/>
    <row r="57" spans="9:10" ht="94.5" customHeight="1" x14ac:dyDescent="0.25"/>
    <row r="58" spans="9:10" ht="48.75" customHeight="1" x14ac:dyDescent="0.25"/>
    <row r="59" spans="9:10" ht="139.5" customHeight="1" x14ac:dyDescent="0.25">
      <c r="I59" s="8"/>
      <c r="J59" s="8"/>
    </row>
  </sheetData>
  <mergeCells count="21">
    <mergeCell ref="G26:H26"/>
    <mergeCell ref="A28:B28"/>
    <mergeCell ref="G28:H28"/>
    <mergeCell ref="A29:B29"/>
    <mergeCell ref="G29:H29"/>
    <mergeCell ref="A26:C26"/>
    <mergeCell ref="A23:B23"/>
    <mergeCell ref="G23:H23"/>
    <mergeCell ref="A24:B24"/>
    <mergeCell ref="G24:H24"/>
    <mergeCell ref="D19:H19"/>
    <mergeCell ref="D20:H20"/>
    <mergeCell ref="D21:H21"/>
    <mergeCell ref="A4:H4"/>
    <mergeCell ref="A5:H5"/>
    <mergeCell ref="B12:H12"/>
    <mergeCell ref="D17:H17"/>
    <mergeCell ref="D18:H18"/>
    <mergeCell ref="A15:H15"/>
    <mergeCell ref="A13:H13"/>
    <mergeCell ref="A14:H14"/>
  </mergeCells>
  <printOptions horizontalCentered="1"/>
  <pageMargins left="0.31496062992125984" right="0.27559055118110237" top="0.27559055118110237" bottom="0.35433070866141736" header="0.31496062992125984" footer="0.31496062992125984"/>
  <pageSetup paperSize="9" scale="49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Калохина Наталия Владимировна</cp:lastModifiedBy>
  <cp:lastPrinted>2015-10-01T12:51:13Z</cp:lastPrinted>
  <dcterms:created xsi:type="dcterms:W3CDTF">2010-07-02T14:47:49Z</dcterms:created>
  <dcterms:modified xsi:type="dcterms:W3CDTF">2015-12-22T07:25:15Z</dcterms:modified>
</cp:coreProperties>
</file>